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<sst xmlns="http://schemas.openxmlformats.org/spreadsheetml/2006/main" count="20" uniqueCount="19">
  <si>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Number</t>
  </si>
  <si>
    <t xml:space="preserve"> of people</t>
  </si>
  <si>
    <t>No.</t>
  </si>
  <si>
    <t>over 20</t>
  </si>
  <si>
    <t>base</t>
  </si>
  <si>
    <t>rate</t>
  </si>
  <si>
    <t xml:space="preserve">amount </t>
  </si>
  <si>
    <t>reduced</t>
  </si>
  <si>
    <t>New</t>
  </si>
  <si>
    <t>Revenue</t>
  </si>
  <si>
    <t>Problem:</t>
  </si>
  <si>
    <t xml:space="preserve">A travel company offers a ski trip package to 20 or more people </t>
  </si>
  <si>
    <t xml:space="preserve">the cost is $400 per person.  For each additional person (over 20), </t>
  </si>
  <si>
    <t xml:space="preserve">everyone in the group gets a $10 discount from the $400.  </t>
  </si>
  <si>
    <t xml:space="preserve">Find the number of people that will maximize the revenue for the </t>
  </si>
  <si>
    <t>company and find this revenue.</t>
  </si>
  <si>
    <t xml:space="preserve">at the following rates. If there are 20 people in the group then </t>
  </si>
  <si>
    <t>If 30 people go on the sk trip then revenue will be maximized</t>
  </si>
  <si>
    <t>at $9000.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</si>
</sst>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7">
      <selection activeCell="H34" sqref="H34"/>
    </sheetView>
  </sheetViews>
  <sheetFormatPr defaultColWidth="9.140625" defaultRowHeight="12.75"/>
  <sheetData>
    <row r="1" spans="1:2" ht="12.75">
      <c r="A1" t="s">
        <v>10</v>
      </c>
      <c r="B1" t="s">
        <v>11</v>
      </c>
    </row>
    <row r="2" ht="12.75">
      <c r="B2" s="2" t="s">
        <v>16</v>
      </c>
    </row>
    <row r="3" ht="12.75">
      <c r="B3" t="s">
        <v>12</v>
      </c>
    </row>
    <row r="4" ht="12.75">
      <c r="B4" t="s">
        <v>13</v>
      </c>
    </row>
    <row r="5" ht="12.75">
      <c r="B5" t="s">
        <v>14</v>
      </c>
    </row>
    <row r="6" ht="12.75">
      <c r="B6" t="s">
        <v>15</v>
      </c>
    </row>
    <row r="8" spans="1:6" ht="12.75">
      <c r="A8" s="1" t="s">
        <v>0</v>
      </c>
      <c r="B8" s="1" t="s">
        <v>2</v>
      </c>
      <c r="C8" s="1" t="s">
        <v>4</v>
      </c>
      <c r="D8" s="1" t="s">
        <v>6</v>
      </c>
      <c r="E8" s="1" t="s">
        <v>8</v>
      </c>
      <c r="F8" s="1" t="s">
        <v>9</v>
      </c>
    </row>
    <row r="9" spans="1:6" ht="12.75">
      <c r="A9" s="1" t="s">
        <v>1</v>
      </c>
      <c r="B9" s="1" t="s">
        <v>3</v>
      </c>
      <c r="C9" s="1" t="s">
        <v>5</v>
      </c>
      <c r="D9" s="1" t="s">
        <v>7</v>
      </c>
      <c r="E9" s="1" t="s">
        <v>5</v>
      </c>
      <c r="F9" s="1"/>
    </row>
    <row r="10" spans="1:6" ht="12.75">
      <c r="A10">
        <v>20</v>
      </c>
      <c r="B10">
        <f>A10-20</f>
        <v>0</v>
      </c>
      <c r="C10">
        <v>400</v>
      </c>
      <c r="D10">
        <f>10*B10</f>
        <v>0</v>
      </c>
      <c r="E10">
        <f>C10-D10</f>
        <v>400</v>
      </c>
      <c r="F10">
        <f>E10*A10</f>
        <v>8000</v>
      </c>
    </row>
    <row r="11" spans="1:6" ht="12.75">
      <c r="A11">
        <f>A10+1</f>
        <v>21</v>
      </c>
      <c r="B11">
        <f aca="true" t="shared" si="0" ref="B11:B34">A11-20</f>
        <v>1</v>
      </c>
      <c r="C11">
        <v>400</v>
      </c>
      <c r="D11">
        <f aca="true" t="shared" si="1" ref="D11:D34">10*B11</f>
        <v>10</v>
      </c>
      <c r="E11">
        <f aca="true" t="shared" si="2" ref="E11:E34">C11-D11</f>
        <v>390</v>
      </c>
      <c r="F11">
        <f aca="true" t="shared" si="3" ref="F11:F34">E11*A11</f>
        <v>8190</v>
      </c>
    </row>
    <row r="12" spans="1:6" ht="12.75">
      <c r="A12">
        <f aca="true" t="shared" si="4" ref="A12:A34">A11+1</f>
        <v>22</v>
      </c>
      <c r="B12">
        <f t="shared" si="0"/>
        <v>2</v>
      </c>
      <c r="C12">
        <v>400</v>
      </c>
      <c r="D12">
        <f t="shared" si="1"/>
        <v>20</v>
      </c>
      <c r="E12">
        <f t="shared" si="2"/>
        <v>380</v>
      </c>
      <c r="F12">
        <f t="shared" si="3"/>
        <v>8360</v>
      </c>
    </row>
    <row r="13" spans="1:6" ht="12.75">
      <c r="A13">
        <f t="shared" si="4"/>
        <v>23</v>
      </c>
      <c r="B13">
        <f t="shared" si="0"/>
        <v>3</v>
      </c>
      <c r="C13">
        <v>400</v>
      </c>
      <c r="D13">
        <f t="shared" si="1"/>
        <v>30</v>
      </c>
      <c r="E13">
        <f t="shared" si="2"/>
        <v>370</v>
      </c>
      <c r="F13">
        <f t="shared" si="3"/>
        <v>8510</v>
      </c>
    </row>
    <row r="14" spans="1:6" ht="12.75">
      <c r="A14">
        <f t="shared" si="4"/>
        <v>24</v>
      </c>
      <c r="B14">
        <f t="shared" si="0"/>
        <v>4</v>
      </c>
      <c r="C14">
        <v>400</v>
      </c>
      <c r="D14">
        <f t="shared" si="1"/>
        <v>40</v>
      </c>
      <c r="E14">
        <f t="shared" si="2"/>
        <v>360</v>
      </c>
      <c r="F14">
        <f t="shared" si="3"/>
        <v>8640</v>
      </c>
    </row>
    <row r="15" spans="1:6" ht="12.75">
      <c r="A15">
        <f t="shared" si="4"/>
        <v>25</v>
      </c>
      <c r="B15">
        <f t="shared" si="0"/>
        <v>5</v>
      </c>
      <c r="C15">
        <v>400</v>
      </c>
      <c r="D15">
        <f t="shared" si="1"/>
        <v>50</v>
      </c>
      <c r="E15">
        <f t="shared" si="2"/>
        <v>350</v>
      </c>
      <c r="F15">
        <f t="shared" si="3"/>
        <v>8750</v>
      </c>
    </row>
    <row r="16" spans="1:6" ht="12.75">
      <c r="A16">
        <f t="shared" si="4"/>
        <v>26</v>
      </c>
      <c r="B16">
        <f t="shared" si="0"/>
        <v>6</v>
      </c>
      <c r="C16">
        <v>400</v>
      </c>
      <c r="D16">
        <f t="shared" si="1"/>
        <v>60</v>
      </c>
      <c r="E16">
        <f t="shared" si="2"/>
        <v>340</v>
      </c>
      <c r="F16">
        <f t="shared" si="3"/>
        <v>8840</v>
      </c>
    </row>
    <row r="17" spans="1:6" ht="12.75">
      <c r="A17">
        <f t="shared" si="4"/>
        <v>27</v>
      </c>
      <c r="B17">
        <f t="shared" si="0"/>
        <v>7</v>
      </c>
      <c r="C17">
        <v>400</v>
      </c>
      <c r="D17">
        <f t="shared" si="1"/>
        <v>70</v>
      </c>
      <c r="E17">
        <f t="shared" si="2"/>
        <v>330</v>
      </c>
      <c r="F17">
        <f t="shared" si="3"/>
        <v>8910</v>
      </c>
    </row>
    <row r="18" spans="1:6" ht="12.75">
      <c r="A18">
        <f t="shared" si="4"/>
        <v>28</v>
      </c>
      <c r="B18">
        <f t="shared" si="0"/>
        <v>8</v>
      </c>
      <c r="C18">
        <v>400</v>
      </c>
      <c r="D18">
        <f t="shared" si="1"/>
        <v>80</v>
      </c>
      <c r="E18">
        <f t="shared" si="2"/>
        <v>320</v>
      </c>
      <c r="F18">
        <f t="shared" si="3"/>
        <v>8960</v>
      </c>
    </row>
    <row r="19" spans="1:6" ht="12.75">
      <c r="A19">
        <f t="shared" si="4"/>
        <v>29</v>
      </c>
      <c r="B19">
        <f t="shared" si="0"/>
        <v>9</v>
      </c>
      <c r="C19">
        <v>400</v>
      </c>
      <c r="D19">
        <f t="shared" si="1"/>
        <v>90</v>
      </c>
      <c r="E19">
        <f t="shared" si="2"/>
        <v>310</v>
      </c>
      <c r="F19">
        <f t="shared" si="3"/>
        <v>8990</v>
      </c>
    </row>
    <row r="20" spans="1:6" ht="12.75">
      <c r="A20" s="3">
        <f t="shared" si="4"/>
        <v>30</v>
      </c>
      <c r="B20" s="3">
        <f t="shared" si="0"/>
        <v>10</v>
      </c>
      <c r="C20" s="3">
        <v>400</v>
      </c>
      <c r="D20" s="3">
        <f t="shared" si="1"/>
        <v>100</v>
      </c>
      <c r="E20" s="3">
        <f t="shared" si="2"/>
        <v>300</v>
      </c>
      <c r="F20" s="3">
        <f t="shared" si="3"/>
        <v>9000</v>
      </c>
    </row>
    <row r="21" spans="1:6" ht="12.75">
      <c r="A21">
        <f t="shared" si="4"/>
        <v>31</v>
      </c>
      <c r="B21">
        <f t="shared" si="0"/>
        <v>11</v>
      </c>
      <c r="C21">
        <v>400</v>
      </c>
      <c r="D21">
        <f t="shared" si="1"/>
        <v>110</v>
      </c>
      <c r="E21">
        <f t="shared" si="2"/>
        <v>290</v>
      </c>
      <c r="F21">
        <f t="shared" si="3"/>
        <v>8990</v>
      </c>
    </row>
    <row r="22" spans="1:6" ht="12.75">
      <c r="A22">
        <f t="shared" si="4"/>
        <v>32</v>
      </c>
      <c r="B22">
        <f t="shared" si="0"/>
        <v>12</v>
      </c>
      <c r="C22">
        <v>400</v>
      </c>
      <c r="D22">
        <f t="shared" si="1"/>
        <v>120</v>
      </c>
      <c r="E22">
        <f t="shared" si="2"/>
        <v>280</v>
      </c>
      <c r="F22">
        <f t="shared" si="3"/>
        <v>8960</v>
      </c>
    </row>
    <row r="23" spans="1:6" ht="12.75">
      <c r="A23">
        <f t="shared" si="4"/>
        <v>33</v>
      </c>
      <c r="B23">
        <f t="shared" si="0"/>
        <v>13</v>
      </c>
      <c r="C23">
        <v>400</v>
      </c>
      <c r="D23">
        <f t="shared" si="1"/>
        <v>130</v>
      </c>
      <c r="E23">
        <f t="shared" si="2"/>
        <v>270</v>
      </c>
      <c r="F23">
        <f t="shared" si="3"/>
        <v>8910</v>
      </c>
    </row>
    <row r="24" spans="1:6" ht="12.75">
      <c r="A24">
        <f t="shared" si="4"/>
        <v>34</v>
      </c>
      <c r="B24">
        <f t="shared" si="0"/>
        <v>14</v>
      </c>
      <c r="C24">
        <v>400</v>
      </c>
      <c r="D24">
        <f t="shared" si="1"/>
        <v>140</v>
      </c>
      <c r="E24">
        <f t="shared" si="2"/>
        <v>260</v>
      </c>
      <c r="F24">
        <f t="shared" si="3"/>
        <v>8840</v>
      </c>
    </row>
    <row r="25" spans="1:6" ht="12.75">
      <c r="A25">
        <f t="shared" si="4"/>
        <v>35</v>
      </c>
      <c r="B25">
        <f t="shared" si="0"/>
        <v>15</v>
      </c>
      <c r="C25">
        <v>400</v>
      </c>
      <c r="D25">
        <f t="shared" si="1"/>
        <v>150</v>
      </c>
      <c r="E25">
        <f t="shared" si="2"/>
        <v>250</v>
      </c>
      <c r="F25">
        <f t="shared" si="3"/>
        <v>8750</v>
      </c>
    </row>
    <row r="26" spans="1:6" ht="12.75">
      <c r="A26">
        <f t="shared" si="4"/>
        <v>36</v>
      </c>
      <c r="B26">
        <f t="shared" si="0"/>
        <v>16</v>
      </c>
      <c r="C26">
        <v>400</v>
      </c>
      <c r="D26">
        <f t="shared" si="1"/>
        <v>160</v>
      </c>
      <c r="E26">
        <f t="shared" si="2"/>
        <v>240</v>
      </c>
      <c r="F26">
        <f t="shared" si="3"/>
        <v>8640</v>
      </c>
    </row>
    <row r="27" spans="1:6" ht="12.75">
      <c r="A27">
        <f t="shared" si="4"/>
        <v>37</v>
      </c>
      <c r="B27">
        <f t="shared" si="0"/>
        <v>17</v>
      </c>
      <c r="C27">
        <v>400</v>
      </c>
      <c r="D27">
        <f t="shared" si="1"/>
        <v>170</v>
      </c>
      <c r="E27">
        <f t="shared" si="2"/>
        <v>230</v>
      </c>
      <c r="F27">
        <f t="shared" si="3"/>
        <v>8510</v>
      </c>
    </row>
    <row r="28" spans="1:6" ht="12.75">
      <c r="A28">
        <f t="shared" si="4"/>
        <v>38</v>
      </c>
      <c r="B28">
        <f t="shared" si="0"/>
        <v>18</v>
      </c>
      <c r="C28">
        <v>400</v>
      </c>
      <c r="D28">
        <f t="shared" si="1"/>
        <v>180</v>
      </c>
      <c r="E28">
        <f t="shared" si="2"/>
        <v>220</v>
      </c>
      <c r="F28">
        <f t="shared" si="3"/>
        <v>8360</v>
      </c>
    </row>
    <row r="29" spans="1:6" ht="12.75">
      <c r="A29">
        <f t="shared" si="4"/>
        <v>39</v>
      </c>
      <c r="B29">
        <f t="shared" si="0"/>
        <v>19</v>
      </c>
      <c r="C29">
        <v>400</v>
      </c>
      <c r="D29">
        <f t="shared" si="1"/>
        <v>190</v>
      </c>
      <c r="E29">
        <f t="shared" si="2"/>
        <v>210</v>
      </c>
      <c r="F29">
        <f t="shared" si="3"/>
        <v>8190</v>
      </c>
    </row>
    <row r="30" spans="1:6" ht="12.75">
      <c r="A30">
        <f t="shared" si="4"/>
        <v>40</v>
      </c>
      <c r="B30">
        <f t="shared" si="0"/>
        <v>20</v>
      </c>
      <c r="C30">
        <v>400</v>
      </c>
      <c r="D30">
        <f t="shared" si="1"/>
        <v>200</v>
      </c>
      <c r="E30">
        <f t="shared" si="2"/>
        <v>200</v>
      </c>
      <c r="F30">
        <f t="shared" si="3"/>
        <v>8000</v>
      </c>
    </row>
    <row r="31" spans="1:6" ht="12.75">
      <c r="A31">
        <f t="shared" si="4"/>
        <v>41</v>
      </c>
      <c r="B31">
        <f t="shared" si="0"/>
        <v>21</v>
      </c>
      <c r="C31">
        <v>400</v>
      </c>
      <c r="D31">
        <f t="shared" si="1"/>
        <v>210</v>
      </c>
      <c r="E31">
        <f t="shared" si="2"/>
        <v>190</v>
      </c>
      <c r="F31">
        <f t="shared" si="3"/>
        <v>7790</v>
      </c>
    </row>
    <row r="32" spans="1:6" ht="12.75">
      <c r="A32">
        <f t="shared" si="4"/>
        <v>42</v>
      </c>
      <c r="B32">
        <f t="shared" si="0"/>
        <v>22</v>
      </c>
      <c r="C32">
        <v>400</v>
      </c>
      <c r="D32">
        <f t="shared" si="1"/>
        <v>220</v>
      </c>
      <c r="E32">
        <f t="shared" si="2"/>
        <v>180</v>
      </c>
      <c r="F32">
        <f t="shared" si="3"/>
        <v>7560</v>
      </c>
    </row>
    <row r="33" spans="1:6" ht="12.75">
      <c r="A33">
        <f t="shared" si="4"/>
        <v>43</v>
      </c>
      <c r="B33">
        <f t="shared" si="0"/>
        <v>23</v>
      </c>
      <c r="C33">
        <v>400</v>
      </c>
      <c r="D33">
        <f t="shared" si="1"/>
        <v>230</v>
      </c>
      <c r="E33">
        <f t="shared" si="2"/>
        <v>170</v>
      </c>
      <c r="F33">
        <f t="shared" si="3"/>
        <v>7310</v>
      </c>
    </row>
    <row r="34" spans="1:6" ht="12.75">
      <c r="A34">
        <f t="shared" si="4"/>
        <v>44</v>
      </c>
      <c r="B34">
        <f t="shared" si="0"/>
        <v>24</v>
      </c>
      <c r="C34">
        <v>400</v>
      </c>
      <c r="D34">
        <f t="shared" si="1"/>
        <v>240</v>
      </c>
      <c r="E34">
        <f t="shared" si="2"/>
        <v>160</v>
      </c>
      <c r="F34">
        <f t="shared" si="3"/>
        <v>7040</v>
      </c>
    </row>
    <row r="36" ht="12.75">
      <c r="A36" t="s">
        <v>17</v>
      </c>
    </row>
    <row r="37" ht="12.75">
      <c r="A37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jolsen</dc:creator>
  <cp:keywords/>
  <dc:description/>
  <cp:lastModifiedBy>jolsen</cp:lastModifiedBy>
  <dcterms:created xsi:type="dcterms:W3CDTF">2003-09-15T13:43:35Z</dcterms:created>
  <dcterms:modified xsi:type="dcterms:W3CDTF">2003-10-16T04:42:32Z</dcterms:modified>
  <cp:category/>
  <cp:version/>
  <cp:contentType/>
  <cp:contentStatus/>
</cp:coreProperties>
</file>