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150" activeTab="0"/>
  </bookViews>
  <sheets>
    <sheet name="Item1" sheetId="1" r:id="rId1"/>
    <sheet name="Item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<sst xmlns="http://schemas.openxmlformats.org/spreadsheetml/2006/main" count="13" uniqueCount="13">
  <si>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Number of</t>
  </si>
  <si>
    <t>"10c Increas's</t>
  </si>
  <si>
    <t>Price</t>
  </si>
  <si>
    <t>Base</t>
  </si>
  <si>
    <t>people</t>
  </si>
  <si>
    <t>People</t>
  </si>
  <si>
    <t>not coming</t>
  </si>
  <si>
    <t xml:space="preserve">People </t>
  </si>
  <si>
    <t>attending</t>
  </si>
  <si>
    <t>Revenue</t>
  </si>
  <si>
    <t>To maximize revenue, they should charge $9.50 per ticket.</t>
  </si>
  <si>
    <t>x</t>
  </si>
  <si>
    <t>x (mod 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</si>
</sst>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12.57421875" style="0" bestFit="1" customWidth="1"/>
    <col min="2" max="2" width="7.00390625" style="3" customWidth="1"/>
    <col min="3" max="3" width="8.140625" style="0" customWidth="1"/>
    <col min="4" max="4" width="10.140625" style="0" bestFit="1" customWidth="1"/>
    <col min="5" max="5" width="8.57421875" style="0" bestFit="1" customWidth="1"/>
    <col min="6" max="6" width="11.8515625" style="3" customWidth="1"/>
  </cols>
  <sheetData>
    <row r="1" spans="1:6" ht="12.75">
      <c r="A1" s="1" t="s">
        <v>0</v>
      </c>
      <c r="B1" s="2" t="s">
        <v>2</v>
      </c>
      <c r="C1" s="1" t="s">
        <v>3</v>
      </c>
      <c r="D1" s="1" t="s">
        <v>5</v>
      </c>
      <c r="E1" s="1" t="s">
        <v>7</v>
      </c>
      <c r="F1" s="2" t="s">
        <v>9</v>
      </c>
    </row>
    <row r="2" spans="1:6" ht="12.75">
      <c r="A2" s="1" t="s">
        <v>1</v>
      </c>
      <c r="B2" s="2"/>
      <c r="C2" s="1" t="s">
        <v>4</v>
      </c>
      <c r="D2" s="1" t="s">
        <v>6</v>
      </c>
      <c r="E2" s="1" t="s">
        <v>8</v>
      </c>
      <c r="F2" s="2"/>
    </row>
    <row r="3" spans="1:6" ht="12.75">
      <c r="A3">
        <v>0</v>
      </c>
      <c r="B3" s="3">
        <v>7.5</v>
      </c>
      <c r="C3">
        <v>4000</v>
      </c>
      <c r="D3">
        <f>A3*35</f>
        <v>0</v>
      </c>
      <c r="E3">
        <f>C3-D3</f>
        <v>4000</v>
      </c>
      <c r="F3" s="3">
        <f>B3*E3</f>
        <v>30000</v>
      </c>
    </row>
    <row r="4" spans="1:6" ht="12.75">
      <c r="A4">
        <f>1+A3</f>
        <v>1</v>
      </c>
      <c r="B4" s="3">
        <f>B$3+A4*0.1</f>
        <v>7.6</v>
      </c>
      <c r="C4">
        <v>4000</v>
      </c>
      <c r="D4">
        <f aca="true" t="shared" si="0" ref="D4:D25">A4*35</f>
        <v>35</v>
      </c>
      <c r="E4">
        <f aca="true" t="shared" si="1" ref="E4:E25">C4-D4</f>
        <v>3965</v>
      </c>
      <c r="F4" s="3">
        <f aca="true" t="shared" si="2" ref="F4:F25">B4*E4</f>
        <v>30134</v>
      </c>
    </row>
    <row r="5" spans="1:6" ht="12.75">
      <c r="A5">
        <f aca="true" t="shared" si="3" ref="A5:A25">1+A4</f>
        <v>2</v>
      </c>
      <c r="B5" s="3">
        <f aca="true" t="shared" si="4" ref="B5:B28">B$3+A5*0.1</f>
        <v>7.7</v>
      </c>
      <c r="C5">
        <v>4000</v>
      </c>
      <c r="D5">
        <f t="shared" si="0"/>
        <v>70</v>
      </c>
      <c r="E5">
        <f t="shared" si="1"/>
        <v>3930</v>
      </c>
      <c r="F5" s="3">
        <f t="shared" si="2"/>
        <v>30261</v>
      </c>
    </row>
    <row r="6" spans="1:6" ht="12.75">
      <c r="A6">
        <f t="shared" si="3"/>
        <v>3</v>
      </c>
      <c r="B6" s="3">
        <f t="shared" si="4"/>
        <v>7.8</v>
      </c>
      <c r="C6">
        <v>4000</v>
      </c>
      <c r="D6">
        <f t="shared" si="0"/>
        <v>105</v>
      </c>
      <c r="E6">
        <f t="shared" si="1"/>
        <v>3895</v>
      </c>
      <c r="F6" s="3">
        <f t="shared" si="2"/>
        <v>30381</v>
      </c>
    </row>
    <row r="7" spans="1:6" ht="12.75">
      <c r="A7">
        <f t="shared" si="3"/>
        <v>4</v>
      </c>
      <c r="B7" s="3">
        <f t="shared" si="4"/>
        <v>7.9</v>
      </c>
      <c r="C7">
        <v>4000</v>
      </c>
      <c r="D7">
        <f t="shared" si="0"/>
        <v>140</v>
      </c>
      <c r="E7">
        <f t="shared" si="1"/>
        <v>3860</v>
      </c>
      <c r="F7" s="3">
        <f t="shared" si="2"/>
        <v>30494</v>
      </c>
    </row>
    <row r="8" spans="1:6" ht="12.75">
      <c r="A8">
        <f t="shared" si="3"/>
        <v>5</v>
      </c>
      <c r="B8" s="3">
        <f t="shared" si="4"/>
        <v>8</v>
      </c>
      <c r="C8">
        <v>4000</v>
      </c>
      <c r="D8">
        <f t="shared" si="0"/>
        <v>175</v>
      </c>
      <c r="E8">
        <f t="shared" si="1"/>
        <v>3825</v>
      </c>
      <c r="F8" s="3">
        <f t="shared" si="2"/>
        <v>30600</v>
      </c>
    </row>
    <row r="9" spans="1:6" ht="12.75">
      <c r="A9">
        <f t="shared" si="3"/>
        <v>6</v>
      </c>
      <c r="B9" s="3">
        <f t="shared" si="4"/>
        <v>8.1</v>
      </c>
      <c r="C9">
        <v>4000</v>
      </c>
      <c r="D9">
        <f t="shared" si="0"/>
        <v>210</v>
      </c>
      <c r="E9">
        <f t="shared" si="1"/>
        <v>3790</v>
      </c>
      <c r="F9" s="3">
        <f t="shared" si="2"/>
        <v>30699</v>
      </c>
    </row>
    <row r="10" spans="1:6" ht="12.75">
      <c r="A10">
        <f t="shared" si="3"/>
        <v>7</v>
      </c>
      <c r="B10" s="3">
        <f t="shared" si="4"/>
        <v>8.2</v>
      </c>
      <c r="C10">
        <v>4000</v>
      </c>
      <c r="D10">
        <f t="shared" si="0"/>
        <v>245</v>
      </c>
      <c r="E10">
        <f t="shared" si="1"/>
        <v>3755</v>
      </c>
      <c r="F10" s="3">
        <f t="shared" si="2"/>
        <v>30790.999999999996</v>
      </c>
    </row>
    <row r="11" spans="1:6" ht="12.75">
      <c r="A11">
        <f t="shared" si="3"/>
        <v>8</v>
      </c>
      <c r="B11" s="3">
        <f t="shared" si="4"/>
        <v>8.3</v>
      </c>
      <c r="C11">
        <v>4000</v>
      </c>
      <c r="D11">
        <f t="shared" si="0"/>
        <v>280</v>
      </c>
      <c r="E11">
        <f t="shared" si="1"/>
        <v>3720</v>
      </c>
      <c r="F11" s="3">
        <f t="shared" si="2"/>
        <v>30876.000000000004</v>
      </c>
    </row>
    <row r="12" spans="1:6" ht="12.75">
      <c r="A12">
        <f t="shared" si="3"/>
        <v>9</v>
      </c>
      <c r="B12" s="3">
        <f t="shared" si="4"/>
        <v>8.4</v>
      </c>
      <c r="C12">
        <v>4000</v>
      </c>
      <c r="D12">
        <f t="shared" si="0"/>
        <v>315</v>
      </c>
      <c r="E12">
        <f t="shared" si="1"/>
        <v>3685</v>
      </c>
      <c r="F12" s="3">
        <f t="shared" si="2"/>
        <v>30954</v>
      </c>
    </row>
    <row r="13" spans="1:6" ht="12.75">
      <c r="A13">
        <f t="shared" si="3"/>
        <v>10</v>
      </c>
      <c r="B13" s="3">
        <f t="shared" si="4"/>
        <v>8.5</v>
      </c>
      <c r="C13">
        <v>4000</v>
      </c>
      <c r="D13">
        <f t="shared" si="0"/>
        <v>350</v>
      </c>
      <c r="E13">
        <f t="shared" si="1"/>
        <v>3650</v>
      </c>
      <c r="F13" s="3">
        <f t="shared" si="2"/>
        <v>31025</v>
      </c>
    </row>
    <row r="14" spans="1:6" ht="12.75">
      <c r="A14">
        <f t="shared" si="3"/>
        <v>11</v>
      </c>
      <c r="B14" s="3">
        <f t="shared" si="4"/>
        <v>8.6</v>
      </c>
      <c r="C14">
        <v>4000</v>
      </c>
      <c r="D14">
        <f t="shared" si="0"/>
        <v>385</v>
      </c>
      <c r="E14">
        <f t="shared" si="1"/>
        <v>3615</v>
      </c>
      <c r="F14" s="3">
        <f t="shared" si="2"/>
        <v>31089</v>
      </c>
    </row>
    <row r="15" spans="1:6" ht="12.75">
      <c r="A15">
        <f t="shared" si="3"/>
        <v>12</v>
      </c>
      <c r="B15" s="3">
        <f t="shared" si="4"/>
        <v>8.7</v>
      </c>
      <c r="C15">
        <v>4000</v>
      </c>
      <c r="D15">
        <f t="shared" si="0"/>
        <v>420</v>
      </c>
      <c r="E15">
        <f t="shared" si="1"/>
        <v>3580</v>
      </c>
      <c r="F15" s="3">
        <f t="shared" si="2"/>
        <v>31145.999999999996</v>
      </c>
    </row>
    <row r="16" spans="1:6" ht="12.75">
      <c r="A16">
        <f t="shared" si="3"/>
        <v>13</v>
      </c>
      <c r="B16" s="3">
        <f t="shared" si="4"/>
        <v>8.8</v>
      </c>
      <c r="C16">
        <v>4000</v>
      </c>
      <c r="D16">
        <f t="shared" si="0"/>
        <v>455</v>
      </c>
      <c r="E16">
        <f t="shared" si="1"/>
        <v>3545</v>
      </c>
      <c r="F16" s="3">
        <f t="shared" si="2"/>
        <v>31196.000000000004</v>
      </c>
    </row>
    <row r="17" spans="1:6" ht="12.75">
      <c r="A17">
        <f t="shared" si="3"/>
        <v>14</v>
      </c>
      <c r="B17" s="3">
        <f t="shared" si="4"/>
        <v>8.9</v>
      </c>
      <c r="C17">
        <v>4000</v>
      </c>
      <c r="D17">
        <f t="shared" si="0"/>
        <v>490</v>
      </c>
      <c r="E17">
        <f t="shared" si="1"/>
        <v>3510</v>
      </c>
      <c r="F17" s="3">
        <f t="shared" si="2"/>
        <v>31239</v>
      </c>
    </row>
    <row r="18" spans="1:6" ht="12.75">
      <c r="A18">
        <f t="shared" si="3"/>
        <v>15</v>
      </c>
      <c r="B18" s="3">
        <f t="shared" si="4"/>
        <v>9</v>
      </c>
      <c r="C18">
        <v>4000</v>
      </c>
      <c r="D18">
        <f t="shared" si="0"/>
        <v>525</v>
      </c>
      <c r="E18">
        <f t="shared" si="1"/>
        <v>3475</v>
      </c>
      <c r="F18" s="3">
        <f t="shared" si="2"/>
        <v>31275</v>
      </c>
    </row>
    <row r="19" spans="1:6" ht="12.75">
      <c r="A19">
        <f t="shared" si="3"/>
        <v>16</v>
      </c>
      <c r="B19" s="3">
        <f t="shared" si="4"/>
        <v>9.1</v>
      </c>
      <c r="C19">
        <v>4000</v>
      </c>
      <c r="D19">
        <f t="shared" si="0"/>
        <v>560</v>
      </c>
      <c r="E19">
        <f t="shared" si="1"/>
        <v>3440</v>
      </c>
      <c r="F19" s="3">
        <f t="shared" si="2"/>
        <v>31304</v>
      </c>
    </row>
    <row r="20" spans="1:6" ht="12.75">
      <c r="A20">
        <f t="shared" si="3"/>
        <v>17</v>
      </c>
      <c r="B20" s="3">
        <f t="shared" si="4"/>
        <v>9.2</v>
      </c>
      <c r="C20">
        <v>4000</v>
      </c>
      <c r="D20">
        <f t="shared" si="0"/>
        <v>595</v>
      </c>
      <c r="E20">
        <f t="shared" si="1"/>
        <v>3405</v>
      </c>
      <c r="F20" s="3">
        <f t="shared" si="2"/>
        <v>31325.999999999996</v>
      </c>
    </row>
    <row r="21" spans="1:6" ht="12.75">
      <c r="A21">
        <f t="shared" si="3"/>
        <v>18</v>
      </c>
      <c r="B21" s="3">
        <f t="shared" si="4"/>
        <v>9.3</v>
      </c>
      <c r="C21">
        <v>4000</v>
      </c>
      <c r="D21">
        <f t="shared" si="0"/>
        <v>630</v>
      </c>
      <c r="E21">
        <f t="shared" si="1"/>
        <v>3370</v>
      </c>
      <c r="F21" s="3">
        <f t="shared" si="2"/>
        <v>31341.000000000004</v>
      </c>
    </row>
    <row r="22" spans="1:6" ht="12.75">
      <c r="A22">
        <f t="shared" si="3"/>
        <v>19</v>
      </c>
      <c r="B22" s="3">
        <f t="shared" si="4"/>
        <v>9.4</v>
      </c>
      <c r="C22">
        <v>4000</v>
      </c>
      <c r="D22">
        <f t="shared" si="0"/>
        <v>665</v>
      </c>
      <c r="E22">
        <f t="shared" si="1"/>
        <v>3335</v>
      </c>
      <c r="F22" s="3">
        <f t="shared" si="2"/>
        <v>31349</v>
      </c>
    </row>
    <row r="23" spans="1:6" ht="12.75">
      <c r="A23" s="4">
        <f t="shared" si="3"/>
        <v>20</v>
      </c>
      <c r="B23" s="5">
        <f t="shared" si="4"/>
        <v>9.5</v>
      </c>
      <c r="C23" s="4">
        <v>4000</v>
      </c>
      <c r="D23" s="4">
        <f t="shared" si="0"/>
        <v>700</v>
      </c>
      <c r="E23" s="4">
        <f t="shared" si="1"/>
        <v>3300</v>
      </c>
      <c r="F23" s="5">
        <f t="shared" si="2"/>
        <v>31350</v>
      </c>
    </row>
    <row r="24" spans="1:6" ht="12.75">
      <c r="A24">
        <f t="shared" si="3"/>
        <v>21</v>
      </c>
      <c r="B24" s="3">
        <f t="shared" si="4"/>
        <v>9.6</v>
      </c>
      <c r="C24">
        <v>4000</v>
      </c>
      <c r="D24">
        <f t="shared" si="0"/>
        <v>735</v>
      </c>
      <c r="E24">
        <f t="shared" si="1"/>
        <v>3265</v>
      </c>
      <c r="F24" s="3">
        <f t="shared" si="2"/>
        <v>31344</v>
      </c>
    </row>
    <row r="25" spans="1:6" ht="12.75">
      <c r="A25">
        <f t="shared" si="3"/>
        <v>22</v>
      </c>
      <c r="B25" s="3">
        <f t="shared" si="4"/>
        <v>9.7</v>
      </c>
      <c r="C25">
        <v>4000</v>
      </c>
      <c r="D25">
        <f t="shared" si="0"/>
        <v>770</v>
      </c>
      <c r="E25">
        <f t="shared" si="1"/>
        <v>3230</v>
      </c>
      <c r="F25" s="3">
        <f t="shared" si="2"/>
        <v>31330.999999999996</v>
      </c>
    </row>
    <row r="26" spans="1:6" ht="12.75">
      <c r="A26">
        <f>1+A25</f>
        <v>23</v>
      </c>
      <c r="B26" s="3">
        <f t="shared" si="4"/>
        <v>9.8</v>
      </c>
      <c r="C26">
        <v>4001</v>
      </c>
      <c r="D26">
        <f>A26*35</f>
        <v>805</v>
      </c>
      <c r="E26">
        <f>C26-D26</f>
        <v>3196</v>
      </c>
      <c r="F26" s="3">
        <f>B26*E26</f>
        <v>31320.800000000003</v>
      </c>
    </row>
    <row r="27" spans="1:6" ht="12.75">
      <c r="A27">
        <f>1+A26</f>
        <v>24</v>
      </c>
      <c r="B27" s="3">
        <f t="shared" si="4"/>
        <v>9.9</v>
      </c>
      <c r="C27">
        <v>4002</v>
      </c>
      <c r="D27">
        <f>A27*35</f>
        <v>840</v>
      </c>
      <c r="E27">
        <f>C27-D27</f>
        <v>3162</v>
      </c>
      <c r="F27" s="3">
        <f>B27*E27</f>
        <v>31303.800000000003</v>
      </c>
    </row>
    <row r="28" spans="1:6" ht="12.75">
      <c r="A28">
        <f>1+A27</f>
        <v>25</v>
      </c>
      <c r="B28" s="3">
        <f t="shared" si="4"/>
        <v>10</v>
      </c>
      <c r="C28">
        <v>4003</v>
      </c>
      <c r="D28">
        <f>A28*35</f>
        <v>875</v>
      </c>
      <c r="E28">
        <f>C28-D28</f>
        <v>3128</v>
      </c>
      <c r="F28" s="3">
        <f>B28*E28</f>
        <v>31280</v>
      </c>
    </row>
    <row r="30" ht="12.75">
      <c r="A30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7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9.57421875" style="0" customWidth="1"/>
  </cols>
  <sheetData>
    <row r="2" spans="1:2" ht="12.75">
      <c r="A2" t="s">
        <v>11</v>
      </c>
      <c r="B2" s="1" t="s">
        <v>12</v>
      </c>
    </row>
    <row r="3" spans="1:2" ht="12.75">
      <c r="A3">
        <v>3</v>
      </c>
      <c r="B3">
        <f>A3-INT(A3/5)*5</f>
        <v>3</v>
      </c>
    </row>
    <row r="4" spans="1:2" ht="12.75">
      <c r="A4">
        <v>13</v>
      </c>
      <c r="B4">
        <f>A4-INT(A4/5)*5</f>
        <v>3</v>
      </c>
    </row>
    <row r="5" spans="1:2" ht="12.75">
      <c r="A5">
        <v>39</v>
      </c>
      <c r="B5">
        <f>A5-INT(A5/5)*5</f>
        <v>4</v>
      </c>
    </row>
    <row r="6" spans="1:2" ht="12.75">
      <c r="A6">
        <v>-9</v>
      </c>
      <c r="B6">
        <f>A6-INT(A6/5)*5</f>
        <v>1</v>
      </c>
    </row>
    <row r="7" spans="1:2" ht="12.75">
      <c r="A7">
        <v>0</v>
      </c>
      <c r="B7">
        <f>A7-INT(A7/5)*5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jolsen</dc:creator>
  <cp:keywords/>
  <dc:description/>
  <cp:lastModifiedBy>WIU User</cp:lastModifiedBy>
  <dcterms:created xsi:type="dcterms:W3CDTF">2003-10-16T06:41:21Z</dcterms:created>
  <dcterms:modified xsi:type="dcterms:W3CDTF">2008-11-20T07:10:39Z</dcterms:modified>
  <cp:category/>
  <cp:version/>
  <cp:contentType/>
  <cp:contentStatus/>
</cp:coreProperties>
</file>